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3" i="1" l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BK23" i="1"/>
  <c r="BL23" i="1"/>
  <c r="BM23" i="1"/>
  <c r="BN23" i="1"/>
  <c r="BO23" i="1"/>
  <c r="BP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AK23" i="1"/>
  <c r="AL23" i="1"/>
  <c r="AM23" i="1"/>
  <c r="AN23" i="1"/>
  <c r="AO23" i="1"/>
  <c r="AP23" i="1"/>
  <c r="AQ23" i="1"/>
  <c r="AR23" i="1"/>
  <c r="AC23" i="1"/>
  <c r="AD23" i="1"/>
  <c r="AE23" i="1"/>
  <c r="AF23" i="1"/>
  <c r="AG23" i="1"/>
  <c r="AH23" i="1"/>
  <c r="AI23" i="1"/>
  <c r="AJ23" i="1"/>
  <c r="W23" i="1"/>
  <c r="X23" i="1"/>
  <c r="Y23" i="1"/>
  <c r="Z23" i="1"/>
  <c r="AA23" i="1"/>
  <c r="AB23" i="1"/>
  <c r="M23" i="1"/>
  <c r="N23" i="1"/>
  <c r="O23" i="1"/>
  <c r="P23" i="1"/>
  <c r="Q23" i="1"/>
  <c r="R23" i="1"/>
  <c r="S23" i="1"/>
  <c r="T23" i="1"/>
  <c r="U23" i="1"/>
  <c r="V23" i="1"/>
  <c r="L23" i="1"/>
</calcChain>
</file>

<file path=xl/sharedStrings.xml><?xml version="1.0" encoding="utf-8"?>
<sst xmlns="http://schemas.openxmlformats.org/spreadsheetml/2006/main" count="234" uniqueCount="147">
  <si>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</si>
  <si>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</si>
  <si>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</si>
  <si>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</si>
  <si>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</si>
  <si>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Отклонения от плановых показателей по итогам отчетного периода</t>
  </si>
  <si>
    <t>нд</t>
  </si>
  <si>
    <t>Приложение № 15</t>
  </si>
  <si>
    <t>Причины отклонений</t>
  </si>
  <si>
    <t>Наименование</t>
  </si>
  <si>
    <t>Номер группы инвестици</t>
  </si>
  <si>
    <t>Идентификатор инвестиционного проекта</t>
  </si>
  <si>
    <t>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</si>
  <si>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</si>
  <si>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</si>
  <si>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проекта (группы инвестиционных проектов)</t>
  </si>
  <si>
    <t>Всего</t>
  </si>
  <si>
    <t>I квартал</t>
  </si>
  <si>
    <t>II квартал</t>
  </si>
  <si>
    <t>Ш квартал</t>
  </si>
  <si>
    <t>IV квартал</t>
  </si>
  <si>
    <t>III квартал</t>
  </si>
  <si>
    <t>ииныл проектов</t>
  </si>
  <si>
    <t>| МВхА</t>
  </si>
  <si>
    <t>| 1</t>
  </si>
  <si>
    <t>км BJ11-цеп</t>
  </si>
  <si>
    <t>км ВЛ 2-цеп</t>
  </si>
  <si>
    <t>км КЛ</t>
  </si>
  <si>
    <t>МВт</t>
  </si>
  <si>
    <t>шт</t>
  </si>
  <si>
    <t>Точек учета, шт</t>
  </si>
  <si>
    <t>&lt; X CQ S</t>
  </si>
  <si>
    <t>Мвар</t>
  </si>
  <si>
    <t>км ВЛ 1-цеп</t>
  </si>
  <si>
    <t>МВхА</t>
  </si>
  <si>
    <t>км ВЛ 1-цеп _1</t>
  </si>
  <si>
    <t>км В Л 1-цеп</t>
  </si>
  <si>
    <t>&lt; X 00</t>
  </si>
  <si>
    <t>&lt; X CD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</si>
  <si>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</si>
  <si>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</si>
  <si>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</si>
  <si>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</si>
  <si>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</si>
  <si>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</si>
  <si>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</si>
  <si>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</si>
  <si>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</si>
  <si>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</si>
  <si>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</si>
  <si>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</si>
  <si>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</si>
  <si>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</si>
  <si>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</si>
  <si>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</si>
  <si>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</si>
  <si>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</si>
  <si>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</si>
  <si>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</si>
  <si>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</si>
  <si>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</si>
  <si>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</si>
  <si>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</si>
  <si>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</si>
  <si>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</si>
  <si>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5.2.8.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</si>
  <si>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</si>
  <si>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</si>
  <si>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</si>
  <si>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</si>
  <si>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</si>
  <si>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</si>
  <si>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</si>
  <si>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</si>
  <si>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</si>
  <si>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</si>
  <si>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</si>
  <si>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</si>
  <si>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</si>
  <si>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</si>
  <si>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</si>
  <si>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</si>
  <si>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</si>
  <si>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</si>
  <si>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</si>
  <si>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</si>
  <si>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</si>
  <si>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</si>
  <si>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</si>
  <si>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</si>
  <si>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</si>
  <si>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</si>
  <si>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</si>
  <si>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</si>
  <si>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</si>
  <si>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</si>
  <si>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</si>
  <si>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</si>
  <si>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</si>
  <si>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</si>
  <si>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</si>
  <si>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</si>
  <si>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</si>
  <si>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</si>
  <si>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</si>
  <si>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</si>
  <si>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</si>
  <si>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</si>
  <si>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</si>
  <si>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</si>
  <si>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</si>
  <si>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</si>
  <si>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</si>
  <si>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</si>
  <si>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</si>
  <si>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</si>
  <si>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</si>
  <si>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</si>
  <si>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</si>
  <si>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</si>
  <si>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</si>
  <si>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</si>
  <si>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</si>
  <si>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7.1.</t>
  </si>
  <si>
    <t>7.2.</t>
  </si>
  <si>
    <t>7.3.</t>
  </si>
  <si>
    <t>7.4.</t>
  </si>
  <si>
    <t>7.5.</t>
  </si>
  <si>
    <t>7.6.</t>
  </si>
  <si>
    <t>7.7.</t>
  </si>
  <si>
    <t>7.8.</t>
  </si>
  <si>
    <t>8</t>
  </si>
  <si>
    <t>1.2.1.2</t>
  </si>
  <si>
    <t>ВСЕГО по инвестиционной программе, в том числе: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</si>
  <si>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</si>
  <si>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О_PC20252922</t>
  </si>
  <si>
    <t>Форма 15. Отчет об исполнении плана ввода объектов инвестиционной деятельности (мощностей) в эксплуатацию (квартальный)</t>
  </si>
  <si>
    <r>
      <t>за 1</t>
    </r>
    <r>
      <rPr>
        <b/>
        <sz val="10"/>
        <rFont val="Times New Roman"/>
        <family val="1"/>
        <charset val="204"/>
      </rPr>
      <t xml:space="preserve"> квартал 2026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</si>
  <si>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</si>
  <si>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Ввод объектов инвестиционой деятельности (мощностей в эксплуатацию в год 2026)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</si>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</sst>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7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3"/>
  <sheetViews>
    <sheetView tabSelected="1" topLeftCell="A10" zoomScale="110" zoomScaleNormal="110" workbookViewId="0">
      <selection activeCell="E33" sqref="E33"/>
    </sheetView>
  </sheetViews>
  <sheetFormatPr defaultRowHeight="15" x14ac:dyDescent="0.25"/>
  <cols>
    <col min="2" max="2" width="40.7109375" customWidth="1"/>
    <col min="3" max="3" width="14.42578125" customWidth="1"/>
    <col min="4" max="4" width="6.140625" customWidth="1"/>
  </cols>
  <sheetData>
    <row r="1" spans="1:93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93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93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93" ht="15.75" x14ac:dyDescent="0.25">
      <c r="A4" s="11" t="s">
        <v>136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93" x14ac:dyDescent="0.25">
      <c r="A5" s="13" t="s">
        <v>137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93" x14ac:dyDescent="0.25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93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9" spans="1:93" x14ac:dyDescent="0.25">
      <c r="A9" s="13" t="s">
        <v>138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1" spans="1:93" ht="41.45" customHeight="1" x14ac:dyDescent="0.25">
      <c r="A11" s="15" t="s">
        <v>134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93" x14ac:dyDescent="0.25">
      <c r="A12" s="14" t="s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93" x14ac:dyDescent="0.25">
      <c r="E13" t="s">
        <v>139</v>
      </c>
      <c r="CG13" t="s">
        <v>5</v>
      </c>
      <c r="CO13" t="s">
        <v>8</v>
      </c>
    </row>
    <row r="14" spans="1:93" x14ac:dyDescent="0.25">
      <c r="D14" t="s">
        <v>9</v>
      </c>
    </row>
    <row r="15" spans="1:93" ht="30.75" customHeight="1" x14ac:dyDescent="0.25">
      <c r="A15" s="1" t="s">
        <v>10</v>
      </c>
      <c r="B15" s="2"/>
      <c r="C15" s="2" t="s">
        <v>11</v>
      </c>
      <c r="D15" s="2" t="s">
        <v>12</v>
      </c>
      <c r="E15" s="6" t="s">
        <v>13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8"/>
      <c r="AS15" s="6" t="s">
        <v>14</v>
      </c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8"/>
      <c r="CG15" s="6"/>
      <c r="CH15" s="7"/>
      <c r="CI15" s="7"/>
      <c r="CJ15" s="7"/>
      <c r="CK15" s="7"/>
      <c r="CL15" s="7"/>
      <c r="CM15" s="7"/>
      <c r="CN15" s="7"/>
      <c r="CO15" s="8"/>
    </row>
    <row r="16" spans="1:93" x14ac:dyDescent="0.25">
      <c r="A16" s="1"/>
      <c r="B16" s="2" t="s">
        <v>15</v>
      </c>
      <c r="C16" s="2"/>
      <c r="D16" s="2"/>
      <c r="E16" s="2" t="s">
        <v>16</v>
      </c>
      <c r="F16" s="2"/>
      <c r="G16" s="2"/>
      <c r="H16" s="2"/>
      <c r="I16" s="2"/>
      <c r="J16" s="2"/>
      <c r="K16" s="2"/>
      <c r="L16" s="2"/>
      <c r="M16" s="2" t="s">
        <v>17</v>
      </c>
      <c r="N16" s="2"/>
      <c r="O16" s="2"/>
      <c r="P16" s="2"/>
      <c r="Q16" s="2"/>
      <c r="R16" s="2"/>
      <c r="S16" s="2"/>
      <c r="T16" s="2"/>
      <c r="U16" s="2" t="s">
        <v>18</v>
      </c>
      <c r="V16" s="2"/>
      <c r="W16" s="2"/>
      <c r="X16" s="2"/>
      <c r="Y16" s="2"/>
      <c r="Z16" s="2"/>
      <c r="AA16" s="2"/>
      <c r="AB16" s="2"/>
      <c r="AC16" s="2" t="s">
        <v>19</v>
      </c>
      <c r="AD16" s="2"/>
      <c r="AE16" s="2"/>
      <c r="AF16" s="2"/>
      <c r="AG16" s="2"/>
      <c r="AH16" s="2"/>
      <c r="AI16" s="2"/>
      <c r="AJ16" s="2"/>
      <c r="AK16" s="2" t="s">
        <v>20</v>
      </c>
      <c r="AL16" s="2"/>
      <c r="AM16" s="2"/>
      <c r="AN16" s="2"/>
      <c r="AO16" s="2"/>
      <c r="AP16" s="2"/>
      <c r="AQ16" s="2"/>
      <c r="AR16" s="2"/>
      <c r="AS16" s="2" t="s">
        <v>16</v>
      </c>
      <c r="AT16" s="2"/>
      <c r="AU16" s="2"/>
      <c r="AV16" s="2"/>
      <c r="AW16" s="2"/>
      <c r="AX16" s="2"/>
      <c r="AY16" s="2"/>
      <c r="AZ16" s="2"/>
      <c r="BA16" s="6" t="s">
        <v>17</v>
      </c>
      <c r="BB16" s="7"/>
      <c r="BC16" s="7"/>
      <c r="BD16" s="7"/>
      <c r="BE16" s="7"/>
      <c r="BF16" s="7"/>
      <c r="BG16" s="7"/>
      <c r="BH16" s="8"/>
      <c r="BI16" s="6" t="s">
        <v>18</v>
      </c>
      <c r="BJ16" s="7"/>
      <c r="BK16" s="7"/>
      <c r="BL16" s="7"/>
      <c r="BM16" s="7"/>
      <c r="BN16" s="7"/>
      <c r="BO16" s="7"/>
      <c r="BP16" s="8"/>
      <c r="BQ16" s="6" t="s">
        <v>21</v>
      </c>
      <c r="BR16" s="7"/>
      <c r="BS16" s="7"/>
      <c r="BT16" s="7"/>
      <c r="BU16" s="7"/>
      <c r="BV16" s="7"/>
      <c r="BW16" s="7"/>
      <c r="BX16" s="8"/>
      <c r="BY16" s="6" t="s">
        <v>20</v>
      </c>
      <c r="BZ16" s="7"/>
      <c r="CA16" s="7"/>
      <c r="CB16" s="7"/>
      <c r="CC16" s="7"/>
      <c r="CD16" s="7"/>
      <c r="CE16" s="8"/>
      <c r="CF16" s="2"/>
      <c r="CG16" s="2"/>
      <c r="CH16" s="2"/>
      <c r="CI16" s="2"/>
      <c r="CJ16" s="2"/>
      <c r="CK16" s="2"/>
      <c r="CL16" s="2"/>
      <c r="CM16" s="2"/>
      <c r="CN16" s="2"/>
      <c r="CO16" s="2"/>
    </row>
    <row r="17" spans="1:93" ht="21" customHeight="1" x14ac:dyDescent="0.25">
      <c r="A17" s="2" t="s">
        <v>22</v>
      </c>
      <c r="B17" s="2"/>
      <c r="C17" s="2"/>
      <c r="D17" s="2"/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26</v>
      </c>
      <c r="Q17" s="2" t="s">
        <v>27</v>
      </c>
      <c r="R17" s="2" t="s">
        <v>28</v>
      </c>
      <c r="S17" s="2" t="s">
        <v>29</v>
      </c>
      <c r="T17" s="2" t="s">
        <v>30</v>
      </c>
      <c r="U17" s="2" t="s">
        <v>34</v>
      </c>
      <c r="V17" s="2" t="s">
        <v>32</v>
      </c>
      <c r="W17" s="2" t="s">
        <v>33</v>
      </c>
      <c r="X17" s="2" t="s">
        <v>26</v>
      </c>
      <c r="Y17" s="2" t="s">
        <v>27</v>
      </c>
      <c r="Z17" s="2" t="s">
        <v>28</v>
      </c>
      <c r="AA17" s="2" t="s">
        <v>29</v>
      </c>
      <c r="AB17" s="2" t="s">
        <v>30</v>
      </c>
      <c r="AC17" s="2" t="s">
        <v>34</v>
      </c>
      <c r="AD17" s="2" t="s">
        <v>32</v>
      </c>
      <c r="AE17" s="2" t="s">
        <v>33</v>
      </c>
      <c r="AF17" s="2" t="s">
        <v>26</v>
      </c>
      <c r="AG17" s="2" t="s">
        <v>27</v>
      </c>
      <c r="AH17" s="2" t="s">
        <v>28</v>
      </c>
      <c r="AI17" s="2" t="s">
        <v>29</v>
      </c>
      <c r="AJ17" s="2" t="s">
        <v>30</v>
      </c>
      <c r="AK17" s="2" t="s">
        <v>34</v>
      </c>
      <c r="AL17" s="2" t="s">
        <v>32</v>
      </c>
      <c r="AM17" s="2" t="s">
        <v>35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2" t="s">
        <v>34</v>
      </c>
      <c r="AT17" s="2" t="s">
        <v>32</v>
      </c>
      <c r="AU17" s="2" t="s">
        <v>36</v>
      </c>
      <c r="AV17" s="2" t="s">
        <v>26</v>
      </c>
      <c r="AW17" s="2" t="s">
        <v>27</v>
      </c>
      <c r="AX17" s="2" t="s">
        <v>28</v>
      </c>
      <c r="AY17" s="2" t="s">
        <v>29</v>
      </c>
      <c r="AZ17" s="2" t="s">
        <v>30</v>
      </c>
      <c r="BA17" s="2" t="s">
        <v>37</v>
      </c>
      <c r="BB17" s="2" t="s">
        <v>32</v>
      </c>
      <c r="BC17" s="2" t="s">
        <v>33</v>
      </c>
      <c r="BD17" s="2" t="s">
        <v>26</v>
      </c>
      <c r="BE17" s="2" t="s">
        <v>27</v>
      </c>
      <c r="BF17" s="2" t="s">
        <v>28</v>
      </c>
      <c r="BG17" s="2" t="s">
        <v>29</v>
      </c>
      <c r="BH17" s="2" t="s">
        <v>30</v>
      </c>
      <c r="BI17" s="2" t="s">
        <v>34</v>
      </c>
      <c r="BJ17" s="2" t="s">
        <v>32</v>
      </c>
      <c r="BK17" s="2" t="s">
        <v>33</v>
      </c>
      <c r="BL17" s="2" t="s">
        <v>26</v>
      </c>
      <c r="BM17" s="2" t="s">
        <v>27</v>
      </c>
      <c r="BN17" s="2" t="s">
        <v>28</v>
      </c>
      <c r="BO17" s="2" t="s">
        <v>29</v>
      </c>
      <c r="BP17" s="2" t="s">
        <v>30</v>
      </c>
      <c r="BQ17" s="2" t="s">
        <v>34</v>
      </c>
      <c r="BR17" s="2" t="s">
        <v>32</v>
      </c>
      <c r="BS17" s="2" t="s">
        <v>33</v>
      </c>
      <c r="BT17" s="2" t="s">
        <v>26</v>
      </c>
      <c r="BU17" s="2" t="s">
        <v>27</v>
      </c>
      <c r="BV17" s="2" t="s">
        <v>28</v>
      </c>
      <c r="BW17" s="2" t="s">
        <v>29</v>
      </c>
      <c r="BX17" s="2" t="s">
        <v>30</v>
      </c>
      <c r="BY17" s="2" t="s">
        <v>34</v>
      </c>
      <c r="BZ17" s="2" t="s">
        <v>32</v>
      </c>
      <c r="CA17" s="2" t="s">
        <v>36</v>
      </c>
      <c r="CB17" s="2" t="s">
        <v>26</v>
      </c>
      <c r="CC17" s="2" t="s">
        <v>27</v>
      </c>
      <c r="CD17" s="2" t="s">
        <v>28</v>
      </c>
      <c r="CE17" s="2" t="s">
        <v>29</v>
      </c>
      <c r="CF17" s="2" t="s">
        <v>30</v>
      </c>
      <c r="CG17" s="2" t="s">
        <v>38</v>
      </c>
      <c r="CH17" s="2" t="s">
        <v>32</v>
      </c>
      <c r="CI17" s="2" t="s">
        <v>36</v>
      </c>
      <c r="CJ17" s="2" t="s">
        <v>26</v>
      </c>
      <c r="CK17" s="2" t="s">
        <v>27</v>
      </c>
      <c r="CL17" s="2" t="s">
        <v>28</v>
      </c>
      <c r="CM17" s="2" t="s">
        <v>29</v>
      </c>
      <c r="CN17" s="2" t="s">
        <v>30</v>
      </c>
      <c r="CO17" s="2"/>
    </row>
    <row r="18" spans="1:93" x14ac:dyDescent="0.25">
      <c r="A18" s="2" t="s">
        <v>39</v>
      </c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48</v>
      </c>
      <c r="K18" s="2" t="s">
        <v>49</v>
      </c>
      <c r="L18" s="2" t="s">
        <v>50</v>
      </c>
      <c r="M18" s="2" t="s">
        <v>51</v>
      </c>
      <c r="N18" s="2" t="s">
        <v>52</v>
      </c>
      <c r="O18" s="2" t="s">
        <v>53</v>
      </c>
      <c r="P18" s="2" t="s">
        <v>54</v>
      </c>
      <c r="Q18" s="2" t="s">
        <v>55</v>
      </c>
      <c r="R18" s="2" t="s">
        <v>56</v>
      </c>
      <c r="S18" s="2" t="s">
        <v>57</v>
      </c>
      <c r="T18" s="2" t="s">
        <v>58</v>
      </c>
      <c r="U18" s="2" t="s">
        <v>59</v>
      </c>
      <c r="V18" s="2" t="s">
        <v>60</v>
      </c>
      <c r="W18" s="2" t="s">
        <v>61</v>
      </c>
      <c r="X18" s="2" t="s">
        <v>62</v>
      </c>
      <c r="Y18" s="2" t="s">
        <v>63</v>
      </c>
      <c r="Z18" s="2" t="s">
        <v>64</v>
      </c>
      <c r="AA18" s="2" t="s">
        <v>65</v>
      </c>
      <c r="AB18" s="2" t="s">
        <v>66</v>
      </c>
      <c r="AC18" s="2" t="s">
        <v>67</v>
      </c>
      <c r="AD18" s="2" t="s">
        <v>68</v>
      </c>
      <c r="AE18" s="2" t="s">
        <v>69</v>
      </c>
      <c r="AF18" s="2" t="s">
        <v>70</v>
      </c>
      <c r="AG18" s="2" t="s">
        <v>71</v>
      </c>
      <c r="AH18" s="2" t="s">
        <v>72</v>
      </c>
      <c r="AI18" s="2" t="s">
        <v>73</v>
      </c>
      <c r="AJ18" s="2" t="s">
        <v>74</v>
      </c>
      <c r="AK18" s="2" t="s">
        <v>75</v>
      </c>
      <c r="AL18" s="2" t="s">
        <v>76</v>
      </c>
      <c r="AM18" s="2" t="s">
        <v>77</v>
      </c>
      <c r="AN18" s="2" t="s">
        <v>78</v>
      </c>
      <c r="AO18" s="2" t="s">
        <v>79</v>
      </c>
      <c r="AP18" s="2" t="s">
        <v>80</v>
      </c>
      <c r="AQ18" s="2" t="s">
        <v>81</v>
      </c>
      <c r="AR18" s="2" t="s">
        <v>82</v>
      </c>
      <c r="AS18" s="2" t="s">
        <v>83</v>
      </c>
      <c r="AT18" s="2" t="s">
        <v>84</v>
      </c>
      <c r="AU18" s="2" t="s">
        <v>85</v>
      </c>
      <c r="AV18" s="2" t="s">
        <v>86</v>
      </c>
      <c r="AW18" s="2" t="s">
        <v>87</v>
      </c>
      <c r="AX18" s="2" t="s">
        <v>88</v>
      </c>
      <c r="AY18" s="2" t="s">
        <v>89</v>
      </c>
      <c r="AZ18" s="2" t="s">
        <v>90</v>
      </c>
      <c r="BA18" s="2" t="s">
        <v>91</v>
      </c>
      <c r="BB18" s="2" t="s">
        <v>92</v>
      </c>
      <c r="BC18" s="2" t="s">
        <v>93</v>
      </c>
      <c r="BD18" s="2" t="s">
        <v>94</v>
      </c>
      <c r="BE18" s="2" t="s">
        <v>95</v>
      </c>
      <c r="BF18" s="2" t="s">
        <v>96</v>
      </c>
      <c r="BG18" s="2" t="s">
        <v>97</v>
      </c>
      <c r="BH18" s="2" t="s">
        <v>98</v>
      </c>
      <c r="BI18" s="2" t="s">
        <v>99</v>
      </c>
      <c r="BJ18" s="2" t="s">
        <v>100</v>
      </c>
      <c r="BK18" s="2" t="s">
        <v>101</v>
      </c>
      <c r="BL18" s="2" t="s">
        <v>102</v>
      </c>
      <c r="BM18" s="2" t="s">
        <v>103</v>
      </c>
      <c r="BN18" s="2" t="s">
        <v>104</v>
      </c>
      <c r="BO18" s="2" t="s">
        <v>105</v>
      </c>
      <c r="BP18" s="2" t="s">
        <v>106</v>
      </c>
      <c r="BQ18" s="2" t="s">
        <v>107</v>
      </c>
      <c r="BR18" s="2" t="s">
        <v>108</v>
      </c>
      <c r="BS18" s="2" t="s">
        <v>109</v>
      </c>
      <c r="BT18" s="2" t="s">
        <v>110</v>
      </c>
      <c r="BU18" s="2" t="s">
        <v>111</v>
      </c>
      <c r="BV18" s="2" t="s">
        <v>112</v>
      </c>
      <c r="BW18" s="2" t="s">
        <v>113</v>
      </c>
      <c r="BX18" s="2" t="s">
        <v>114</v>
      </c>
      <c r="BY18" s="2" t="s">
        <v>115</v>
      </c>
      <c r="BZ18" s="2" t="s">
        <v>116</v>
      </c>
      <c r="CA18" s="2" t="s">
        <v>117</v>
      </c>
      <c r="CB18" s="2" t="s">
        <v>118</v>
      </c>
      <c r="CC18" s="2" t="s">
        <v>119</v>
      </c>
      <c r="CD18" s="2" t="s">
        <v>120</v>
      </c>
      <c r="CE18" s="2" t="s">
        <v>121</v>
      </c>
      <c r="CF18" s="2" t="s">
        <v>122</v>
      </c>
      <c r="CG18" s="2" t="s">
        <v>123</v>
      </c>
      <c r="CH18" s="2" t="s">
        <v>124</v>
      </c>
      <c r="CI18" s="2" t="s">
        <v>125</v>
      </c>
      <c r="CJ18" s="2" t="s">
        <v>126</v>
      </c>
      <c r="CK18" s="2" t="s">
        <v>127</v>
      </c>
      <c r="CL18" s="2" t="s">
        <v>128</v>
      </c>
      <c r="CM18" s="2" t="s">
        <v>129</v>
      </c>
      <c r="CN18" s="2" t="s">
        <v>130</v>
      </c>
      <c r="CO18" s="2" t="s">
        <v>131</v>
      </c>
    </row>
    <row r="19" spans="1:93" ht="72" x14ac:dyDescent="0.25">
      <c r="A19" s="3" t="s">
        <v>132</v>
      </c>
      <c r="B19" s="4" t="s">
        <v>140</v>
      </c>
      <c r="C19" s="5" t="s">
        <v>135</v>
      </c>
      <c r="D19" s="2" t="s">
        <v>6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</row>
    <row r="20" spans="1:93" ht="36" x14ac:dyDescent="0.25">
      <c r="A20" s="3" t="s">
        <v>132</v>
      </c>
      <c r="B20" s="4" t="s">
        <v>141</v>
      </c>
      <c r="C20" s="5" t="s">
        <v>142</v>
      </c>
      <c r="D20" s="2" t="s">
        <v>6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 t="s">
        <v>6</v>
      </c>
    </row>
    <row r="21" spans="1:93" ht="73.5" customHeight="1" x14ac:dyDescent="0.25">
      <c r="A21" s="3" t="s">
        <v>132</v>
      </c>
      <c r="B21" s="4" t="s">
        <v>143</v>
      </c>
      <c r="C21" s="5" t="s">
        <v>144</v>
      </c>
      <c r="D21" s="2" t="s">
        <v>6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2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 t="s">
        <v>6</v>
      </c>
    </row>
    <row r="22" spans="1:93" ht="59.45" customHeight="1" x14ac:dyDescent="0.25">
      <c r="A22" s="3" t="s">
        <v>132</v>
      </c>
      <c r="B22" s="4" t="s">
        <v>145</v>
      </c>
      <c r="C22" s="5" t="s">
        <v>146</v>
      </c>
      <c r="D22" s="2" t="s">
        <v>6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1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 t="s">
        <v>6</v>
      </c>
    </row>
    <row r="23" spans="1:93" x14ac:dyDescent="0.25">
      <c r="A23" s="2" t="s">
        <v>133</v>
      </c>
      <c r="B23" s="2"/>
      <c r="C23" s="2"/>
      <c r="D23" s="2" t="s">
        <v>6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f>SUM(L19:L22)</f>
        <v>0</v>
      </c>
      <c r="M23" s="2">
        <f>SUM(M19:M22)</f>
        <v>0</v>
      </c>
      <c r="N23" s="2">
        <f>SUM(N19:N22)</f>
        <v>0</v>
      </c>
      <c r="O23" s="2">
        <f>SUM(O19:O22)</f>
        <v>0</v>
      </c>
      <c r="P23" s="2">
        <f>SUM(P19:P22)</f>
        <v>0</v>
      </c>
      <c r="Q23" s="2">
        <f>SUM(Q19:Q22)</f>
        <v>0</v>
      </c>
      <c r="R23" s="2">
        <f>SUM(R19:R22)</f>
        <v>0</v>
      </c>
      <c r="S23" s="2">
        <f>SUM(S19:S22)</f>
        <v>0</v>
      </c>
      <c r="T23" s="2">
        <f>SUM(T19:T22)</f>
        <v>0</v>
      </c>
      <c r="U23" s="2">
        <f>SUM(U19:U22)</f>
        <v>0</v>
      </c>
      <c r="V23" s="2">
        <f>SUM(V19:V22)</f>
        <v>0</v>
      </c>
      <c r="W23" s="2">
        <f>SUM(W19:W22)</f>
        <v>0</v>
      </c>
      <c r="X23" s="2">
        <f>SUM(X19:X22)</f>
        <v>0</v>
      </c>
      <c r="Y23" s="2">
        <f>SUM(Y19:Y22)</f>
        <v>0</v>
      </c>
      <c r="Z23" s="2">
        <f>SUM(Z19:Z22)</f>
        <v>0</v>
      </c>
      <c r="AA23" s="2">
        <f>SUM(AA19:AA22)</f>
        <v>0</v>
      </c>
      <c r="AB23" s="2">
        <f>SUM(AB19:AB22)</f>
        <v>0</v>
      </c>
      <c r="AC23" s="2">
        <f>SUM(AC19:AC22)</f>
        <v>0</v>
      </c>
      <c r="AD23" s="2">
        <f>SUM(AD19:AD22)</f>
        <v>0</v>
      </c>
      <c r="AE23" s="2">
        <f>SUM(AE19:AE22)</f>
        <v>0</v>
      </c>
      <c r="AF23" s="2">
        <f>SUM(AF19:AF22)</f>
        <v>0</v>
      </c>
      <c r="AG23" s="2">
        <f>SUM(AG19:AG22)</f>
        <v>0</v>
      </c>
      <c r="AH23" s="2">
        <f>SUM(AH19:AH22)</f>
        <v>0</v>
      </c>
      <c r="AI23" s="2">
        <f>SUM(AI19:AI22)</f>
        <v>0</v>
      </c>
      <c r="AJ23" s="2">
        <f>SUM(AJ19:AJ22)</f>
        <v>0</v>
      </c>
      <c r="AK23" s="2">
        <f>SUM(AK19:AK22)</f>
        <v>0</v>
      </c>
      <c r="AL23" s="2">
        <f>SUM(AL19:AL22)</f>
        <v>0</v>
      </c>
      <c r="AM23" s="2">
        <f>SUM(AM19:AM22)</f>
        <v>0</v>
      </c>
      <c r="AN23" s="2">
        <f>SUM(AN19:AN22)</f>
        <v>0</v>
      </c>
      <c r="AO23" s="2">
        <f>SUM(AO19:AO22)</f>
        <v>0</v>
      </c>
      <c r="AP23" s="2">
        <f>SUM(AP19:AP22)</f>
        <v>0</v>
      </c>
      <c r="AQ23" s="2">
        <f>SUM(AQ19:AQ22)</f>
        <v>0</v>
      </c>
      <c r="AR23" s="2">
        <f>SUM(AR19:AR22)</f>
        <v>0</v>
      </c>
      <c r="AS23" s="2">
        <f>SUM(AS19:AS22)</f>
        <v>0</v>
      </c>
      <c r="AT23" s="2">
        <f>SUM(AT19:AT22)</f>
        <v>0</v>
      </c>
      <c r="AU23" s="2">
        <f>SUM(AU19:AU22)</f>
        <v>0</v>
      </c>
      <c r="AV23" s="2">
        <f>SUM(AV19:AV22)</f>
        <v>0</v>
      </c>
      <c r="AW23" s="2">
        <f>SUM(AW19:AW22)</f>
        <v>0</v>
      </c>
      <c r="AX23" s="2">
        <f>SUM(AX19:AX22)</f>
        <v>0</v>
      </c>
      <c r="AY23" s="2">
        <f>SUM(AY19:AY22)</f>
        <v>3</v>
      </c>
      <c r="AZ23" s="2">
        <f>SUM(AZ19:AZ22)</f>
        <v>0</v>
      </c>
      <c r="BA23" s="2">
        <f>SUM(BA19:BA22)</f>
        <v>0</v>
      </c>
      <c r="BB23" s="2">
        <f>SUM(BB19:BB22)</f>
        <v>0</v>
      </c>
      <c r="BC23" s="2">
        <f>SUM(BC19:BC22)</f>
        <v>0</v>
      </c>
      <c r="BD23" s="2">
        <f>SUM(BD19:BD22)</f>
        <v>0</v>
      </c>
      <c r="BE23" s="2">
        <f>SUM(BE19:BE22)</f>
        <v>0</v>
      </c>
      <c r="BF23" s="2">
        <f>SUM(BF19:BF22)</f>
        <v>0</v>
      </c>
      <c r="BG23" s="2">
        <f>SUM(BG19:BG22)</f>
        <v>0</v>
      </c>
      <c r="BH23" s="2">
        <f>SUM(BH19:BH22)</f>
        <v>0</v>
      </c>
      <c r="BI23" s="2">
        <f>SUM(BI19:BI22)</f>
        <v>0</v>
      </c>
      <c r="BJ23" s="2">
        <f>SUM(BJ19:BJ22)</f>
        <v>0</v>
      </c>
      <c r="BK23" s="2">
        <f>SUM(BK19:BK22)</f>
        <v>0</v>
      </c>
      <c r="BL23" s="2">
        <f>SUM(BL19:BL22)</f>
        <v>0</v>
      </c>
      <c r="BM23" s="2">
        <f>SUM(BM19:BM22)</f>
        <v>0</v>
      </c>
      <c r="BN23" s="2">
        <f>SUM(BN19:BN22)</f>
        <v>0</v>
      </c>
      <c r="BO23" s="2">
        <f>SUM(BO19:BO22)</f>
        <v>0</v>
      </c>
      <c r="BP23" s="2">
        <f>SUM(BP19:BP22)</f>
        <v>0</v>
      </c>
      <c r="BQ23" s="2">
        <f>SUM(BQ19:BQ22)</f>
        <v>0</v>
      </c>
      <c r="BR23" s="2">
        <f>SUM(BR19:BR22)</f>
        <v>0</v>
      </c>
      <c r="BS23" s="2">
        <f>SUM(BS19:BS22)</f>
        <v>0</v>
      </c>
      <c r="BT23" s="2">
        <f>SUM(BT19:BT22)</f>
        <v>0</v>
      </c>
      <c r="BU23" s="2">
        <f>SUM(BU19:BU22)</f>
        <v>0</v>
      </c>
      <c r="BV23" s="2">
        <f>SUM(BV19:BV22)</f>
        <v>0</v>
      </c>
      <c r="BW23" s="2">
        <f>SUM(BW19:BW22)</f>
        <v>3</v>
      </c>
      <c r="BX23" s="2">
        <f>SUM(BX19:BX22)</f>
        <v>0</v>
      </c>
      <c r="BY23" s="2">
        <f>SUM(BY19:BY22)</f>
        <v>0</v>
      </c>
      <c r="BZ23" s="2">
        <f>SUM(BZ19:BZ22)</f>
        <v>0</v>
      </c>
      <c r="CA23" s="2">
        <f>SUM(CA19:CA22)</f>
        <v>0</v>
      </c>
      <c r="CB23" s="2">
        <f>SUM(CB19:CB22)</f>
        <v>0</v>
      </c>
      <c r="CC23" s="2">
        <f>SUM(CC19:CC22)</f>
        <v>0</v>
      </c>
      <c r="CD23" s="2">
        <f>SUM(CD19:CD22)</f>
        <v>0</v>
      </c>
      <c r="CE23" s="2">
        <f>SUM(CE19:CE22)</f>
        <v>0</v>
      </c>
      <c r="CF23" s="2">
        <f>SUM(CF19:CF22)</f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 t="s">
        <v>6</v>
      </c>
    </row>
  </sheetData>
  <mergeCells count="17">
    <mergeCell ref="E15:AR15"/>
    <mergeCell ref="A1:X1"/>
    <mergeCell ref="A2:X2"/>
    <mergeCell ref="A3:X3"/>
    <mergeCell ref="A4:Q4"/>
    <mergeCell ref="A5:T5"/>
    <mergeCell ref="A7:T7"/>
    <mergeCell ref="A9:T9"/>
    <mergeCell ref="A11:T11"/>
    <mergeCell ref="A12:T12"/>
    <mergeCell ref="A6:T6"/>
    <mergeCell ref="AS15:CF15"/>
    <mergeCell ref="CG15:CO15"/>
    <mergeCell ref="BY16:CE16"/>
    <mergeCell ref="BQ16:BX16"/>
    <mergeCell ref="BI16:BP16"/>
    <mergeCell ref="BA16:BH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2026-05-13T13:25:45Z</dcterms:modified>
</cp:coreProperties>
</file>